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rona\Documents\Mis Documentos\TRANSPARENCIA\IFAI\SUSTENTOS\"/>
    </mc:Choice>
  </mc:AlternateContent>
  <bookViews>
    <workbookView xWindow="0" yWindow="0" windowWidth="20490" windowHeight="70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<sst xmlns="http://schemas.openxmlformats.org/spreadsheetml/2006/main" count="30" uniqueCount="28">
  <si>
    <t>NUMERO DEL PROYECTO</t>
  </si>
  <si>
    <t>NOMBRE DEL PROYECTO</t>
  </si>
  <si>
    <t>INVESTIGADOR RESPONSABLE DEL PROYECTO</t>
  </si>
  <si>
    <t>IMPORTE APOYADO</t>
  </si>
  <si>
    <t>C. DE COSTOS 6210 SERVICIOS DE APOYO A LA INVESTIGACIÓN</t>
  </si>
  <si>
    <t>TOTAL</t>
  </si>
  <si>
    <t>JUAN PEDRO CAMOU ARRIOLA</t>
  </si>
  <si>
    <t>ALFONSO GARDEA BEJAR</t>
  </si>
  <si>
    <t>HERLINDA SOTO VALDEZ</t>
  </si>
  <si>
    <t xml:space="preserve"> BELINDA VALLEJO GALLAND</t>
  </si>
  <si>
    <t>MIGUEL BETANCOURT LOZANO</t>
  </si>
  <si>
    <t>UNIDAD REGIONAL GUAYMAS SERVICIO DE APOYO A LA INVESTIGACIÓN</t>
  </si>
  <si>
    <t>UNIDAD REGIONAL MAZATLÁN SERVICIO DE APOYO A LA INVESTIGACIÓN</t>
  </si>
  <si>
    <t>UNIDAD REGIONAL CUAUHTÉMOC SERVICIO DE APOYO A LA INVESTIGACIÓN</t>
  </si>
  <si>
    <t>UNIDAD REGIONAL DELICIAS SERVICIO DE APOYO A LA INVESTIGACIÓN</t>
  </si>
  <si>
    <t>GENERACIÓN DE UN PROCESO CON ULTRASONICACIÓN PARA ELABORAR BEBIDAS CON FIBRA ANTIOXIDANTE</t>
  </si>
  <si>
    <t>6502 SERVICIO ANALÍTICO PARA LA INDUSTRIA DE ALIMENTOS E INSTITUCIONES AFINES</t>
  </si>
  <si>
    <t>C. DE COSTOS 6802 COORDINACIÓN DE DOCENCIA</t>
  </si>
  <si>
    <t>C. DE COSTOS 6516 INVESTIGACIÓN, DESARROLLO Y DOCENCIA PARA LA INDUSTRIA CÁRNICA E INSTITUCIONES AFINES</t>
  </si>
  <si>
    <t xml:space="preserve">EVALUACIÓN DE LA PREVALENCIA DE DIABETES TIPO 2, OBESIDAD Y FACTORES DE RIESGO RELACIONADOS EN INDIOS SERIS (COMCAAC) DE LAS COMUNIDADES DE PUNTA CHUECA Y EL DESEMBOQUE, SONORA  </t>
  </si>
  <si>
    <t>PLAN MAESTRO DE DESARROLLO INTEGRAL PARA ELEVAR LA COMPETITIVIDAD Y LAS CAPACIDADES TECNOLÓGICAS DE LOS SECTORES ESTRATÉGICOS DEL ESTADO DE TABASCO</t>
  </si>
  <si>
    <t xml:space="preserve">PROGRAMA DE FORMACIÓN DE CONSULTORES Y EMPRESAS INTEGRADORAS SOCIALES  </t>
  </si>
  <si>
    <t>JAQUELINE GARCÍA HERNÁNDEZ</t>
  </si>
  <si>
    <t>DAVID ROBERTO AHUMADA SEPÚLVEDA</t>
  </si>
  <si>
    <t>PABLO WONG GONZÁLEZ</t>
  </si>
  <si>
    <t>GUSTAVO ADOLFO GONZÁLEZ AGUILAR</t>
  </si>
  <si>
    <t>JULIÁN ESPARZA ROMERO</t>
  </si>
  <si>
    <t>AÑO 2016 PADRON DE BENEFICIARIOS DE PROYECTOS DEL CIAD CON RECURSOS DEL FIDEICOMISO FONDO DE INVESTIGACIÓN CIENTÍFICA Y DESARROLLO TECNOLÓGICO DEL CIAD, A.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</si>
</sst>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5" fillId="2" borderId="4" xfId="0" applyFont="1" applyFill="1" applyBorder="1"/>
    <xf numFmtId="43" fontId="0" fillId="2" borderId="4" xfId="1" applyFont="1" applyFill="1" applyBorder="1"/>
    <xf numFmtId="0" fontId="5" fillId="2" borderId="4" xfId="0" applyFont="1" applyFill="1" applyBorder="1" applyAlignment="1">
      <alignment wrapText="1"/>
    </xf>
    <xf numFmtId="0" fontId="0" fillId="4" borderId="4" xfId="0" applyFill="1" applyBorder="1"/>
    <xf numFmtId="0" fontId="2" fillId="4" borderId="4" xfId="0" applyFont="1" applyFill="1" applyBorder="1"/>
    <xf numFmtId="43" fontId="2" fillId="4" borderId="4" xfId="1" applyFont="1" applyFill="1" applyBorder="1"/>
    <xf numFmtId="0" fontId="0" fillId="2" borderId="0" xfId="0" applyFill="1"/>
    <xf numFmtId="164" fontId="3" fillId="2" borderId="1" xfId="1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7" workbookViewId="0">
      <selection activeCell="D16" sqref="D16"/>
    </sheetView>
  </sheetViews>
  <sheetFormatPr baseColWidth="10" defaultRowHeight="15" x14ac:dyDescent="0.25"/>
  <cols>
    <col min="1" max="1" width="12.140625" customWidth="1"/>
    <col min="2" max="2" width="51.42578125" customWidth="1"/>
    <col min="3" max="3" width="37.5703125" customWidth="1"/>
    <col min="4" max="4" width="13.85546875" customWidth="1"/>
  </cols>
  <sheetData>
    <row r="1" spans="1:4" ht="42.75" customHeight="1" thickBot="1" x14ac:dyDescent="0.35">
      <c r="A1" s="8" t="s">
        <v>27</v>
      </c>
      <c r="B1" s="8"/>
      <c r="C1" s="8"/>
      <c r="D1" s="8"/>
    </row>
    <row r="2" spans="1:4" ht="31.5" customHeight="1" x14ac:dyDescent="0.25">
      <c r="A2" s="9" t="s">
        <v>0</v>
      </c>
      <c r="B2" s="9" t="s">
        <v>1</v>
      </c>
      <c r="C2" s="9" t="s">
        <v>2</v>
      </c>
      <c r="D2" s="9" t="s">
        <v>3</v>
      </c>
    </row>
    <row r="3" spans="1:4" ht="15.75" thickBot="1" x14ac:dyDescent="0.3">
      <c r="A3" s="10"/>
      <c r="B3" s="10"/>
      <c r="C3" s="10"/>
      <c r="D3" s="10"/>
    </row>
    <row r="4" spans="1:4" x14ac:dyDescent="0.25">
      <c r="A4" s="1">
        <v>80023</v>
      </c>
      <c r="B4" s="1" t="s">
        <v>11</v>
      </c>
      <c r="C4" s="1" t="s">
        <v>22</v>
      </c>
      <c r="D4" s="2">
        <v>80574.460000000006</v>
      </c>
    </row>
    <row r="5" spans="1:4" x14ac:dyDescent="0.25">
      <c r="A5" s="1">
        <v>80013</v>
      </c>
      <c r="B5" s="1" t="s">
        <v>12</v>
      </c>
      <c r="C5" s="1" t="s">
        <v>10</v>
      </c>
      <c r="D5" s="2">
        <v>309235.59999999998</v>
      </c>
    </row>
    <row r="6" spans="1:4" x14ac:dyDescent="0.25">
      <c r="A6" s="1">
        <v>80014</v>
      </c>
      <c r="B6" s="1" t="s">
        <v>13</v>
      </c>
      <c r="C6" s="1" t="s">
        <v>23</v>
      </c>
      <c r="D6" s="2">
        <v>749148.58</v>
      </c>
    </row>
    <row r="7" spans="1:4" x14ac:dyDescent="0.25">
      <c r="A7" s="1">
        <v>80015</v>
      </c>
      <c r="B7" s="1" t="s">
        <v>14</v>
      </c>
      <c r="C7" s="1" t="s">
        <v>23</v>
      </c>
      <c r="D7" s="2">
        <v>4770.29</v>
      </c>
    </row>
    <row r="8" spans="1:4" x14ac:dyDescent="0.25">
      <c r="A8" s="1">
        <v>80083</v>
      </c>
      <c r="B8" s="3" t="s">
        <v>4</v>
      </c>
      <c r="C8" s="3" t="s">
        <v>24</v>
      </c>
      <c r="D8" s="2">
        <v>357873.83</v>
      </c>
    </row>
    <row r="9" spans="1:4" ht="23.25" x14ac:dyDescent="0.25">
      <c r="A9" s="1">
        <v>80329</v>
      </c>
      <c r="B9" s="3" t="s">
        <v>15</v>
      </c>
      <c r="C9" s="3" t="s">
        <v>25</v>
      </c>
      <c r="D9" s="2">
        <v>70300.92</v>
      </c>
    </row>
    <row r="10" spans="1:4" ht="23.25" x14ac:dyDescent="0.25">
      <c r="A10" s="1">
        <v>80048</v>
      </c>
      <c r="B10" s="3" t="s">
        <v>16</v>
      </c>
      <c r="C10" s="3" t="s">
        <v>9</v>
      </c>
      <c r="D10" s="2">
        <v>91677.17</v>
      </c>
    </row>
    <row r="11" spans="1:4" x14ac:dyDescent="0.25">
      <c r="A11" s="1">
        <v>80089</v>
      </c>
      <c r="B11" s="3" t="s">
        <v>17</v>
      </c>
      <c r="C11" s="3" t="s">
        <v>8</v>
      </c>
      <c r="D11" s="2">
        <v>32503.200000000001</v>
      </c>
    </row>
    <row r="12" spans="1:4" ht="23.25" x14ac:dyDescent="0.25">
      <c r="A12" s="1">
        <v>80169</v>
      </c>
      <c r="B12" s="3" t="s">
        <v>18</v>
      </c>
      <c r="C12" s="3" t="s">
        <v>6</v>
      </c>
      <c r="D12" s="2">
        <v>79993.570000000007</v>
      </c>
    </row>
    <row r="13" spans="1:4" ht="34.5" x14ac:dyDescent="0.25">
      <c r="A13" s="1">
        <v>80215</v>
      </c>
      <c r="B13" s="3" t="s">
        <v>19</v>
      </c>
      <c r="C13" s="3" t="s">
        <v>26</v>
      </c>
      <c r="D13" s="2">
        <v>82772.960000000006</v>
      </c>
    </row>
    <row r="14" spans="1:4" ht="34.5" x14ac:dyDescent="0.25">
      <c r="A14" s="1">
        <v>80232</v>
      </c>
      <c r="B14" s="3" t="s">
        <v>20</v>
      </c>
      <c r="C14" s="3" t="s">
        <v>7</v>
      </c>
      <c r="D14" s="2">
        <v>6028305.1299999999</v>
      </c>
    </row>
    <row r="15" spans="1:4" ht="23.25" x14ac:dyDescent="0.25">
      <c r="A15" s="1">
        <v>80233</v>
      </c>
      <c r="B15" s="3" t="s">
        <v>21</v>
      </c>
      <c r="C15" s="3" t="s">
        <v>7</v>
      </c>
      <c r="D15" s="2">
        <v>7491624.9199999999</v>
      </c>
    </row>
    <row r="16" spans="1:4" x14ac:dyDescent="0.25">
      <c r="A16" s="4"/>
      <c r="B16" s="5" t="s">
        <v>5</v>
      </c>
      <c r="C16" s="5"/>
      <c r="D16" s="6">
        <f>SUM(D4:D15)</f>
        <v>15378780.629999999</v>
      </c>
    </row>
    <row r="17" spans="1:4" x14ac:dyDescent="0.25">
      <c r="A17" s="7"/>
      <c r="B17" s="7"/>
      <c r="C17" s="7"/>
      <c r="D17" s="7"/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ESCAMILLA MIRIAM</dc:creator>
  <cp:lastModifiedBy>CORONA ESCAMILLA MIRIAM</cp:lastModifiedBy>
  <dcterms:created xsi:type="dcterms:W3CDTF">2019-05-10T01:37:09Z</dcterms:created>
  <dcterms:modified xsi:type="dcterms:W3CDTF">2019-05-21T21:53:54Z</dcterms:modified>
</cp:coreProperties>
</file>