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orona\Documents\Mis Documentos\TRANSPARENCIA\IFAI\SUSTENTOS\"/>
    </mc:Choice>
  </mc:AlternateContent>
  <bookViews>
    <workbookView xWindow="0" yWindow="0" windowWidth="20490" windowHeight="70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<sst xmlns="http://schemas.openxmlformats.org/spreadsheetml/2006/main" count="74" uniqueCount="63">
  <si>
    <t>IMPORTE APOYADO</t>
  </si>
  <si>
    <t>Análisis estratégico del desarrollo del turismo de la salud en Sonora</t>
  </si>
  <si>
    <t>SALIDO ARAIZA PATRICIA LORENIA</t>
  </si>
  <si>
    <t>Evaluación de la prevalencia de diabetes tipo 2, obesidad y factores de riesgo relacionados en indios seris (comcaac) de las comunidades de punta chueca y el desemboque, Sonora</t>
  </si>
  <si>
    <t>ESPARZA ROMERO JULIAN</t>
  </si>
  <si>
    <t>Bioconversion efficiency of intrinsically labelled ß-carotene from moringa oleifera leaves as a source of vitamin a in preschool children</t>
  </si>
  <si>
    <t>ASTIAZARAN GARCIA HUMBERTO FRANCISCO</t>
  </si>
  <si>
    <t xml:space="preserve">Protocolos innovadores de criterios de calidad larvaria de ostión japonés que permitan incrementar el rendimiento en cultivo y mejorar los sistemas de producción de semilla    </t>
  </si>
  <si>
    <t>CALDERON DE LA BARCA COTA ANA MARIA</t>
  </si>
  <si>
    <t>PEÑA RAMOS ETNA AIDA</t>
  </si>
  <si>
    <t>Desarrollo de procesos innovadores para la obtención de grasas funcionales basadas en organogeles y sus emulciones estabilizadas como alternativa saludable a grasas saturadas y trans, que tengan aplicación en sistemas alimentarios</t>
  </si>
  <si>
    <t>BALLESTEROS VASQUEZ MARTHA NYDIA</t>
  </si>
  <si>
    <t>TORRESCANO URRUTIA GASTON RAMON</t>
  </si>
  <si>
    <t xml:space="preserve">Legado biocultural de sonora y sistemas alimentarios sustentables  </t>
  </si>
  <si>
    <t>LUQUE AGRAZ DIANA MARIA PERFECTA</t>
  </si>
  <si>
    <t>HERNANDEZ LOPEZ JESUS</t>
  </si>
  <si>
    <t>Evaluación de la funcionalidad de proteínas y fibras vegetales para el desarrollo e innovación de alimentos cárnicos bajos en grasa y altos en fibra</t>
  </si>
  <si>
    <t>GONZALEZ CORDOVA AARON FERNANDO</t>
  </si>
  <si>
    <t xml:space="preserve">Desarrollo de una plataforma de quesos regionales con características de inocuidad y perfil artesanal mediante el desarrollo de procesos, aplicación de tecnologías emergentes y la integración de pymes productoras de quesos regionales para el mercado nacional.       </t>
  </si>
  <si>
    <t>VALLEJO GALLAND BELINDA</t>
  </si>
  <si>
    <t>GRIJALVA HARO MARIA ISABEL</t>
  </si>
  <si>
    <t xml:space="preserve">Desarrollo de tecnologías y procesos que permitan la captura y retención de sabores frescos en salsas con vegetales    </t>
  </si>
  <si>
    <t xml:space="preserve">Desarrollo de tecnologías y procesos para la fabricación de productos de queso y yogurt que no requieran refrigeración  </t>
  </si>
  <si>
    <t xml:space="preserve">Desarrollo, monitoreo y evaluación de un nuevo modelo intensivo de cultivo de camarón basado en innovaciones y prácticas sustentables  </t>
  </si>
  <si>
    <t>MARTINEZ PORCHAS MARCEL</t>
  </si>
  <si>
    <t xml:space="preserve">Dispositivo y método de aplicación biopeliculas a base de quitosano para reducir la contaminación microbiológica en productos cárnicos   </t>
  </si>
  <si>
    <t>SOTO VALDEZ HERLINDA</t>
  </si>
  <si>
    <t>CAMOU ARRIOLA JUAN PEDRO</t>
  </si>
  <si>
    <t>SEPULVEDA AHUMADA DAVID ROBERTO</t>
  </si>
  <si>
    <t>Desarrollo de tecnologías y procesos para la fabricación de productos de queso y yogurt que no requieran refrigeración</t>
  </si>
  <si>
    <t>Innovación en la tecnología de nuevas líneas piloto de freído y congelado para productos cárnicos con valor agregado</t>
  </si>
  <si>
    <t>Evaluación del modulador alostático en el bienestar animal, calidad de la carne y control de mermas durante los manejos tensionantes en el desarrollo de bovinos de engorda, aves y cerdos</t>
  </si>
  <si>
    <t>SANCHEZ ESCALANTE ARMIDA</t>
  </si>
  <si>
    <t xml:space="preserve">6502 investigación y servicio analítico para la industria de alimentos e instituciones afines   </t>
  </si>
  <si>
    <t xml:space="preserve">Innovadores productos cárnicos funcionales cocinados desarrollando modelo prototipo de prueba insitu  </t>
  </si>
  <si>
    <t>GOMEZ JIMENEZ SILVIA</t>
  </si>
  <si>
    <t>BETANCOURT LOZANO MIGUEL</t>
  </si>
  <si>
    <t xml:space="preserve">Diseño y desarrollo de alimentos a base de granos enteros para población con regímenes especiales     </t>
  </si>
  <si>
    <t>ISLAS RUBIO ALMA ROSA</t>
  </si>
  <si>
    <t>GARCIA HERNANDEZ JAQUELINE</t>
  </si>
  <si>
    <t>Plan maestro de desarrollo integral para elevar la competitividad y las capacidades tecnológicas de los sectores estratégicos del estado de tabasco</t>
  </si>
  <si>
    <t>GARDEA BEJAR ALFONSO ANTERO</t>
  </si>
  <si>
    <t>Programa de formación de consultores y empresas integradoras sociales</t>
  </si>
  <si>
    <t>MUY RANGEL MARIA DOLORES</t>
  </si>
  <si>
    <t>TOTAL</t>
  </si>
  <si>
    <t>NUMERO DEL PROYECTO</t>
  </si>
  <si>
    <t>NOMBRE DEL PROYECTO</t>
  </si>
  <si>
    <t>INVESTIGADOR RESPONSABLE DEL PROYECTO</t>
  </si>
  <si>
    <t>Servicios de apoyo a la investigación</t>
  </si>
  <si>
    <t>WONG GONZALEZ PABLO</t>
  </si>
  <si>
    <t>Unidad Regional Guaymas apoyo a la investigación</t>
  </si>
  <si>
    <t>Unidad Regional Culiacán apoyo a la investigación</t>
  </si>
  <si>
    <t>Unidad Regional Cuauhtémoc apoyo a la investigación</t>
  </si>
  <si>
    <t>Unidad Regional Mazatlán apoyo a la investigación</t>
  </si>
  <si>
    <t>Centro de costos servicios para la industria cárnica y de alimentos listos para servir</t>
  </si>
  <si>
    <t>Centro de costos servicios integrales de investigación extensionismo para el sector cárnico y alimenticio</t>
  </si>
  <si>
    <t xml:space="preserve">Centro de costos 6199 participación de las células dentricas en estimulación de linfocitos cd4 y el desarrollo de células THI   </t>
  </si>
  <si>
    <t xml:space="preserve">Centro de costos 6175 seguimiento nutricional del programa de desayunos escolares  </t>
  </si>
  <si>
    <t>Centro de costos 6802 Coordinación de docencia</t>
  </si>
  <si>
    <t xml:space="preserve">Centro de costos 6516 investigación, desarrollo y docencia para la industria cárnica e instituciones afines. Programa  </t>
  </si>
  <si>
    <t>Unidad Regional Delicias apoyo a la investigación</t>
  </si>
  <si>
    <t xml:space="preserve">Centro de costos 6504 factibilidad de comercialización en vivo de la jaiba   </t>
  </si>
  <si>
    <t xml:space="preserve">AÑO 2015 PADRON DE BENEFICIARIOS DE PROYECTOS DEL CIAD APOYADOS CON RECURSOS DEL FIDEICOMISO FONDO DE INVESTIGACIÓN CIENTÍFICA Y DESARROLLO TECNOLÓGICO DEL CIAD, A. 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</si>
</sst>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3" borderId="0" xfId="0" applyFont="1" applyFill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4" fontId="3" fillId="0" borderId="4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0" fontId="0" fillId="3" borderId="0" xfId="0" applyFont="1" applyFill="1" applyAlignment="1">
      <alignment horizontal="center"/>
    </xf>
    <xf numFmtId="0" fontId="0" fillId="3" borderId="0" xfId="0" applyFont="1" applyFill="1" applyAlignment="1">
      <alignment wrapText="1"/>
    </xf>
    <xf numFmtId="164" fontId="0" fillId="3" borderId="0" xfId="1" applyNumberFormat="1" applyFont="1" applyFill="1"/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topLeftCell="A34" workbookViewId="0">
      <selection activeCell="B37" sqref="B37"/>
    </sheetView>
  </sheetViews>
  <sheetFormatPr baseColWidth="10" defaultRowHeight="15" x14ac:dyDescent="0.25"/>
  <cols>
    <col min="1" max="1" width="13.42578125" style="6" customWidth="1"/>
    <col min="2" max="2" width="64.140625" style="1" customWidth="1"/>
    <col min="3" max="3" width="33.42578125" style="7" customWidth="1"/>
    <col min="4" max="4" width="14.28515625" style="8" customWidth="1"/>
    <col min="5" max="16384" width="11.42578125" style="1"/>
  </cols>
  <sheetData>
    <row r="1" spans="1:4" ht="39" customHeight="1" thickBot="1" x14ac:dyDescent="0.35">
      <c r="A1" s="13" t="s">
        <v>62</v>
      </c>
      <c r="B1" s="13"/>
      <c r="C1" s="13"/>
      <c r="D1" s="13"/>
    </row>
    <row r="2" spans="1:4" ht="32.25" customHeight="1" x14ac:dyDescent="0.25">
      <c r="A2" s="11" t="s">
        <v>45</v>
      </c>
      <c r="B2" s="11" t="s">
        <v>46</v>
      </c>
      <c r="C2" s="11" t="s">
        <v>47</v>
      </c>
      <c r="D2" s="11" t="s">
        <v>0</v>
      </c>
    </row>
    <row r="3" spans="1:4" ht="15.75" thickBot="1" x14ac:dyDescent="0.3">
      <c r="A3" s="12"/>
      <c r="B3" s="12"/>
      <c r="C3" s="12"/>
      <c r="D3" s="12"/>
    </row>
    <row r="4" spans="1:4" ht="32.25" thickBot="1" x14ac:dyDescent="0.3">
      <c r="A4" s="2">
        <v>80280</v>
      </c>
      <c r="B4" s="3" t="s">
        <v>1</v>
      </c>
      <c r="C4" s="3" t="s">
        <v>2</v>
      </c>
      <c r="D4" s="4">
        <v>1135.27</v>
      </c>
    </row>
    <row r="5" spans="1:4" ht="48" thickBot="1" x14ac:dyDescent="0.3">
      <c r="A5" s="2">
        <v>80215</v>
      </c>
      <c r="B5" s="3" t="s">
        <v>3</v>
      </c>
      <c r="C5" s="3" t="s">
        <v>4</v>
      </c>
      <c r="D5" s="4">
        <v>3900</v>
      </c>
    </row>
    <row r="6" spans="1:4" ht="48" thickBot="1" x14ac:dyDescent="0.3">
      <c r="A6" s="2">
        <v>80242</v>
      </c>
      <c r="B6" s="3" t="s">
        <v>5</v>
      </c>
      <c r="C6" s="3" t="s">
        <v>6</v>
      </c>
      <c r="D6" s="4">
        <v>5307.8</v>
      </c>
    </row>
    <row r="7" spans="1:4" ht="48" thickBot="1" x14ac:dyDescent="0.3">
      <c r="A7" s="2">
        <v>80245</v>
      </c>
      <c r="B7" s="3" t="s">
        <v>7</v>
      </c>
      <c r="C7" s="3" t="s">
        <v>8</v>
      </c>
      <c r="D7" s="4">
        <v>7739.65</v>
      </c>
    </row>
    <row r="8" spans="1:4" ht="32.25" thickBot="1" x14ac:dyDescent="0.3">
      <c r="A8" s="2">
        <v>80199</v>
      </c>
      <c r="B8" s="3" t="s">
        <v>54</v>
      </c>
      <c r="C8" s="3" t="s">
        <v>9</v>
      </c>
      <c r="D8" s="4">
        <v>9160.6299999999992</v>
      </c>
    </row>
    <row r="9" spans="1:4" ht="63.75" thickBot="1" x14ac:dyDescent="0.3">
      <c r="A9" s="2">
        <v>80281</v>
      </c>
      <c r="B9" s="3" t="s">
        <v>10</v>
      </c>
      <c r="C9" s="3" t="s">
        <v>11</v>
      </c>
      <c r="D9" s="4">
        <v>9651.2000000000007</v>
      </c>
    </row>
    <row r="10" spans="1:4" ht="63.75" thickBot="1" x14ac:dyDescent="0.3">
      <c r="A10" s="2">
        <v>80282</v>
      </c>
      <c r="B10" s="3" t="s">
        <v>10</v>
      </c>
      <c r="C10" s="3" t="s">
        <v>9</v>
      </c>
      <c r="D10" s="4">
        <v>14252.29</v>
      </c>
    </row>
    <row r="11" spans="1:4" ht="32.25" thickBot="1" x14ac:dyDescent="0.3">
      <c r="A11" s="2">
        <v>80275</v>
      </c>
      <c r="B11" s="3" t="s">
        <v>55</v>
      </c>
      <c r="C11" s="3" t="s">
        <v>12</v>
      </c>
      <c r="D11" s="4">
        <v>31998.99</v>
      </c>
    </row>
    <row r="12" spans="1:4" ht="32.25" thickBot="1" x14ac:dyDescent="0.3">
      <c r="A12" s="2">
        <v>80262</v>
      </c>
      <c r="B12" s="3" t="s">
        <v>13</v>
      </c>
      <c r="C12" s="3" t="s">
        <v>14</v>
      </c>
      <c r="D12" s="4">
        <v>48382</v>
      </c>
    </row>
    <row r="13" spans="1:4" ht="32.25" thickBot="1" x14ac:dyDescent="0.3">
      <c r="A13" s="2">
        <v>80086</v>
      </c>
      <c r="B13" s="3" t="s">
        <v>56</v>
      </c>
      <c r="C13" s="3" t="s">
        <v>15</v>
      </c>
      <c r="D13" s="4">
        <v>50420.18</v>
      </c>
    </row>
    <row r="14" spans="1:4" ht="48" thickBot="1" x14ac:dyDescent="0.3">
      <c r="A14" s="2">
        <v>80278</v>
      </c>
      <c r="B14" s="3" t="s">
        <v>16</v>
      </c>
      <c r="C14" s="3" t="s">
        <v>17</v>
      </c>
      <c r="D14" s="4">
        <v>51055.12</v>
      </c>
    </row>
    <row r="15" spans="1:4" ht="79.5" thickBot="1" x14ac:dyDescent="0.3">
      <c r="A15" s="2">
        <v>80288</v>
      </c>
      <c r="B15" s="3" t="s">
        <v>18</v>
      </c>
      <c r="C15" s="3" t="s">
        <v>19</v>
      </c>
      <c r="D15" s="4">
        <v>52111.94</v>
      </c>
    </row>
    <row r="16" spans="1:4" ht="32.25" thickBot="1" x14ac:dyDescent="0.3">
      <c r="A16" s="2">
        <v>80107</v>
      </c>
      <c r="B16" s="3" t="s">
        <v>57</v>
      </c>
      <c r="C16" s="3" t="s">
        <v>20</v>
      </c>
      <c r="D16" s="4">
        <v>67299.13</v>
      </c>
    </row>
    <row r="17" spans="1:4" ht="32.25" thickBot="1" x14ac:dyDescent="0.3">
      <c r="A17" s="2">
        <v>80285</v>
      </c>
      <c r="B17" s="3" t="s">
        <v>21</v>
      </c>
      <c r="C17" s="3" t="s">
        <v>19</v>
      </c>
      <c r="D17" s="4">
        <v>82497.740000000005</v>
      </c>
    </row>
    <row r="18" spans="1:4" ht="32.25" thickBot="1" x14ac:dyDescent="0.3">
      <c r="A18" s="2">
        <v>80284</v>
      </c>
      <c r="B18" s="3" t="s">
        <v>22</v>
      </c>
      <c r="C18" s="3" t="s">
        <v>19</v>
      </c>
      <c r="D18" s="4">
        <v>86578.78</v>
      </c>
    </row>
    <row r="19" spans="1:4" ht="48" thickBot="1" x14ac:dyDescent="0.3">
      <c r="A19" s="2">
        <v>80296</v>
      </c>
      <c r="B19" s="3" t="s">
        <v>23</v>
      </c>
      <c r="C19" s="3" t="s">
        <v>24</v>
      </c>
      <c r="D19" s="4">
        <v>86867.91</v>
      </c>
    </row>
    <row r="20" spans="1:4" ht="48" thickBot="1" x14ac:dyDescent="0.3">
      <c r="A20" s="2">
        <v>80274</v>
      </c>
      <c r="B20" s="3" t="s">
        <v>25</v>
      </c>
      <c r="C20" s="3" t="s">
        <v>12</v>
      </c>
      <c r="D20" s="4">
        <v>144355.19</v>
      </c>
    </row>
    <row r="21" spans="1:4" ht="16.5" thickBot="1" x14ac:dyDescent="0.3">
      <c r="A21" s="2">
        <v>80089</v>
      </c>
      <c r="B21" s="3" t="s">
        <v>58</v>
      </c>
      <c r="C21" s="3" t="s">
        <v>26</v>
      </c>
      <c r="D21" s="4">
        <v>147699.79</v>
      </c>
    </row>
    <row r="22" spans="1:4" ht="32.25" thickBot="1" x14ac:dyDescent="0.3">
      <c r="A22" s="2">
        <v>80169</v>
      </c>
      <c r="B22" s="3" t="s">
        <v>59</v>
      </c>
      <c r="C22" s="3" t="s">
        <v>27</v>
      </c>
      <c r="D22" s="4">
        <v>164536.18</v>
      </c>
    </row>
    <row r="23" spans="1:4" ht="32.25" thickBot="1" x14ac:dyDescent="0.3">
      <c r="A23" s="2">
        <v>80015</v>
      </c>
      <c r="B23" s="3" t="s">
        <v>60</v>
      </c>
      <c r="C23" s="3" t="s">
        <v>28</v>
      </c>
      <c r="D23" s="4">
        <v>169368.19</v>
      </c>
    </row>
    <row r="24" spans="1:4" ht="32.25" thickBot="1" x14ac:dyDescent="0.3">
      <c r="A24" s="2">
        <v>80283</v>
      </c>
      <c r="B24" s="3" t="s">
        <v>29</v>
      </c>
      <c r="C24" s="3" t="s">
        <v>17</v>
      </c>
      <c r="D24" s="4">
        <v>203164.11</v>
      </c>
    </row>
    <row r="25" spans="1:4" ht="32.25" thickBot="1" x14ac:dyDescent="0.3">
      <c r="A25" s="2">
        <v>80287</v>
      </c>
      <c r="B25" s="3" t="s">
        <v>30</v>
      </c>
      <c r="C25" s="3" t="s">
        <v>17</v>
      </c>
      <c r="D25" s="4">
        <v>231137.26</v>
      </c>
    </row>
    <row r="26" spans="1:4" ht="63.75" thickBot="1" x14ac:dyDescent="0.3">
      <c r="A26" s="2">
        <v>80273</v>
      </c>
      <c r="B26" s="3" t="s">
        <v>31</v>
      </c>
      <c r="C26" s="3" t="s">
        <v>32</v>
      </c>
      <c r="D26" s="4">
        <v>231573.35</v>
      </c>
    </row>
    <row r="27" spans="1:4" ht="32.25" thickBot="1" x14ac:dyDescent="0.3">
      <c r="A27" s="2">
        <v>80048</v>
      </c>
      <c r="B27" s="3" t="s">
        <v>33</v>
      </c>
      <c r="C27" s="3" t="s">
        <v>19</v>
      </c>
      <c r="D27" s="4">
        <v>299069.53000000003</v>
      </c>
    </row>
    <row r="28" spans="1:4" ht="32.25" thickBot="1" x14ac:dyDescent="0.3">
      <c r="A28" s="2">
        <v>80294</v>
      </c>
      <c r="B28" s="3" t="s">
        <v>34</v>
      </c>
      <c r="C28" s="3" t="s">
        <v>27</v>
      </c>
      <c r="D28" s="4">
        <v>305634.78999999998</v>
      </c>
    </row>
    <row r="29" spans="1:4" ht="32.25" thickBot="1" x14ac:dyDescent="0.3">
      <c r="A29" s="2">
        <v>80171</v>
      </c>
      <c r="B29" s="3" t="s">
        <v>61</v>
      </c>
      <c r="C29" s="3" t="s">
        <v>35</v>
      </c>
      <c r="D29" s="4">
        <v>306743.7</v>
      </c>
    </row>
    <row r="30" spans="1:4" ht="16.5" thickBot="1" x14ac:dyDescent="0.3">
      <c r="A30" s="2">
        <v>80013</v>
      </c>
      <c r="B30" s="3" t="s">
        <v>53</v>
      </c>
      <c r="C30" s="3" t="s">
        <v>36</v>
      </c>
      <c r="D30" s="4">
        <v>328695.39</v>
      </c>
    </row>
    <row r="31" spans="1:4" ht="32.25" thickBot="1" x14ac:dyDescent="0.3">
      <c r="A31" s="2">
        <v>80235</v>
      </c>
      <c r="B31" s="3" t="s">
        <v>37</v>
      </c>
      <c r="C31" s="3" t="s">
        <v>38</v>
      </c>
      <c r="D31" s="4">
        <v>341949.35</v>
      </c>
    </row>
    <row r="32" spans="1:4" ht="16.5" thickBot="1" x14ac:dyDescent="0.3">
      <c r="A32" s="2">
        <v>80023</v>
      </c>
      <c r="B32" s="3" t="s">
        <v>50</v>
      </c>
      <c r="C32" s="3" t="s">
        <v>39</v>
      </c>
      <c r="D32" s="4">
        <v>437692.1</v>
      </c>
    </row>
    <row r="33" spans="1:4" ht="48" thickBot="1" x14ac:dyDescent="0.3">
      <c r="A33" s="2">
        <v>80232</v>
      </c>
      <c r="B33" s="3" t="s">
        <v>40</v>
      </c>
      <c r="C33" s="3" t="s">
        <v>41</v>
      </c>
      <c r="D33" s="4">
        <v>1397767.13</v>
      </c>
    </row>
    <row r="34" spans="1:4" ht="32.25" thickBot="1" x14ac:dyDescent="0.3">
      <c r="A34" s="2">
        <v>80233</v>
      </c>
      <c r="B34" s="3" t="s">
        <v>42</v>
      </c>
      <c r="C34" s="3" t="s">
        <v>41</v>
      </c>
      <c r="D34" s="4">
        <v>1518385.85</v>
      </c>
    </row>
    <row r="35" spans="1:4" ht="32.25" thickBot="1" x14ac:dyDescent="0.3">
      <c r="A35" s="2">
        <v>80014</v>
      </c>
      <c r="B35" s="3" t="s">
        <v>52</v>
      </c>
      <c r="C35" s="3" t="s">
        <v>28</v>
      </c>
      <c r="D35" s="4">
        <v>2306307.89</v>
      </c>
    </row>
    <row r="36" spans="1:4" ht="16.5" thickBot="1" x14ac:dyDescent="0.3">
      <c r="A36" s="2">
        <v>80083</v>
      </c>
      <c r="B36" s="3" t="s">
        <v>48</v>
      </c>
      <c r="C36" s="3" t="s">
        <v>49</v>
      </c>
      <c r="D36" s="4">
        <v>17199797.59</v>
      </c>
    </row>
    <row r="37" spans="1:4" ht="16.5" thickBot="1" x14ac:dyDescent="0.3">
      <c r="A37" s="2">
        <v>80017</v>
      </c>
      <c r="B37" s="3" t="s">
        <v>51</v>
      </c>
      <c r="C37" s="3" t="s">
        <v>43</v>
      </c>
      <c r="D37" s="4">
        <v>23792376.02</v>
      </c>
    </row>
    <row r="38" spans="1:4" ht="16.5" thickBot="1" x14ac:dyDescent="0.3">
      <c r="A38" s="9" t="s">
        <v>44</v>
      </c>
      <c r="B38" s="10"/>
      <c r="C38" s="10"/>
      <c r="D38" s="5">
        <f>SUM(D4:D37)</f>
        <v>50134612.040000007</v>
      </c>
    </row>
  </sheetData>
  <mergeCells count="6">
    <mergeCell ref="A38:C38"/>
    <mergeCell ref="D2:D3"/>
    <mergeCell ref="A1:D1"/>
    <mergeCell ref="A2:A3"/>
    <mergeCell ref="B2:B3"/>
    <mergeCell ref="C2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ESCAMILLA MIRIAM</dc:creator>
  <cp:lastModifiedBy>CORONA ESCAMILLA MIRIAM</cp:lastModifiedBy>
  <dcterms:created xsi:type="dcterms:W3CDTF">2019-05-10T00:39:13Z</dcterms:created>
  <dcterms:modified xsi:type="dcterms:W3CDTF">2019-05-21T21:53:45Z</dcterms:modified>
</cp:coreProperties>
</file>